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esktop\REPORTE 4TO TRIMESTRE DEL 2016\PROGRAMA DE INFRAESTRUCTURA\"/>
    </mc:Choice>
  </mc:AlternateContent>
  <bookViews>
    <workbookView xWindow="0" yWindow="0" windowWidth="11010" windowHeight="541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Portada!$B$2:$M$16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  <c r="Y12" i="2"/>
  <c r="Y13" i="2"/>
  <c r="Y14" i="2"/>
  <c r="Y15" i="2"/>
</calcChain>
</file>

<file path=xl/sharedStrings.xml><?xml version="1.0" encoding="utf-8"?>
<sst xmlns="http://schemas.openxmlformats.org/spreadsheetml/2006/main" count="126" uniqueCount="71">
  <si>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</si>
  <si>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</si>
  <si>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</si>
  <si>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</si>
  <si>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</si>
  <si>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</si>
  <si>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</si>
  <si>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</si>
  <si>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</si>
  <si>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</si>
  <si>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</si>
  <si>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</si>
  <si>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</si>
  <si>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</si>
  <si>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</si>
  <si>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</si>
  <si>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</si>
  <si>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</si>
  <si>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</si>
  <si>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</si>
  <si>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</si>
  <si>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</si>
  <si>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</si>
  <si>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</si>
  <si>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</si>
  <si>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</si>
  <si>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</si>
  <si>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</si>
  <si>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</si>
  <si>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</si>
  <si>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</si>
  <si>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</si>
  <si>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</si>
  <si>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</si>
  <si>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</si>
  <si>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</si>
  <si>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</si>
  <si>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</si>
  <si>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</si>
  <si>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</si>
  <si>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</si>
  <si>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</si>
  <si>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2016</t>
  </si>
  <si>
    <t>Metros Cuadrados</t>
  </si>
  <si>
    <t>Cobertura municipal</t>
  </si>
  <si>
    <t>Subsidios</t>
  </si>
  <si>
    <t>Otros Proyectos</t>
  </si>
  <si>
    <t>Transportes y vialidades</t>
  </si>
  <si>
    <t>Financiera:  / Física:  / Registro: SE REPORTA LO CONDUCENTE AL CUARTO TRIMESTRE DEL 2016 - SISTEMA: Pasa al siguiente nivel.</t>
  </si>
  <si>
    <t>Urbanización</t>
  </si>
  <si>
    <t>Lote</t>
  </si>
  <si>
    <t>Municipio de Nezahualcóyotl</t>
  </si>
  <si>
    <t>MEX16160400812844</t>
  </si>
  <si>
    <t>Ciclovía Tramo Norte Sobre Avenida Aureliano Ramos Entre Calle 2 Y Calle 38, Colonia El Sol A Base De Recubrimiento Sintético.</t>
  </si>
  <si>
    <t>150581ME002</t>
  </si>
  <si>
    <t>S273 Programa de Infraestructura</t>
  </si>
  <si>
    <t>15-Desarrollo Agrario, Territorial y Urbano</t>
  </si>
  <si>
    <t>MEX16160400812846</t>
  </si>
  <si>
    <t>Sendero Peatonal Avenida Benito Juárez De Avenida Chimalhuacán A Avenida Bordo De Xochiaca</t>
  </si>
  <si>
    <t>150581ME001</t>
  </si>
  <si>
    <t>Municipio de Nezahualcoyotl</t>
  </si>
  <si>
    <t>MEX16160400812848</t>
  </si>
  <si>
    <t>Habilitación Del Centro De Desarrollo Comunitario El Sol</t>
  </si>
  <si>
    <t>150581ME003</t>
  </si>
  <si>
    <t>MEX16160400812852</t>
  </si>
  <si>
    <t>Elemento De Sustentabilidad Páneles Solares  Del Centro De Desarrollo Comunitario El Sol</t>
  </si>
  <si>
    <t>150581ME005</t>
  </si>
  <si>
    <t>MEX16160400812854</t>
  </si>
  <si>
    <t>Equipamiento Para Los Talleres Del Centro De Desarrollo Comunitario El Sol</t>
  </si>
  <si>
    <t>150581ME004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</si>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</sst>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7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5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8.140625" style="9" bestFit="1" customWidth="1"/>
    <col min="23" max="23" width="17" style="9" bestFit="1" customWidth="1"/>
    <col min="24" max="24" width="15" style="9" bestFit="1" customWidth="1"/>
    <col min="25" max="25" width="17" style="9" bestFit="1" customWidth="1"/>
    <col min="26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 customHeight="1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44</v>
      </c>
      <c r="I11" s="30" t="s">
        <v>40</v>
      </c>
      <c r="J11" s="31" t="s">
        <v>45</v>
      </c>
      <c r="K11" s="30" t="s">
        <v>55</v>
      </c>
      <c r="L11" s="32" t="s">
        <v>40</v>
      </c>
      <c r="M11" s="30" t="s">
        <v>56</v>
      </c>
      <c r="N11" s="30" t="s">
        <v>51</v>
      </c>
      <c r="O11" s="30" t="s">
        <v>47</v>
      </c>
      <c r="P11" s="32" t="s">
        <v>41</v>
      </c>
      <c r="Q11" s="32" t="s">
        <v>42</v>
      </c>
      <c r="R11" s="30">
        <v>2315026.81</v>
      </c>
      <c r="S11" s="30">
        <v>2318013</v>
      </c>
      <c r="T11" s="30">
        <v>364665.59999999998</v>
      </c>
      <c r="U11" s="30">
        <v>364665.59999999998</v>
      </c>
      <c r="V11" s="30">
        <v>364665.59999999998</v>
      </c>
      <c r="W11" s="30">
        <v>364665.59999999998</v>
      </c>
      <c r="X11" s="30">
        <v>364665.59999999998</v>
      </c>
      <c r="Y11" s="33">
        <f t="shared" ref="Y11:Y15" si="0">IF(ISERROR(W11/S11),0,((W11/S11)*100))</f>
        <v>15.731818587730093</v>
      </c>
      <c r="Z11" s="32">
        <v>0</v>
      </c>
      <c r="AA11" s="32" t="s">
        <v>43</v>
      </c>
      <c r="AB11" s="27">
        <v>18000</v>
      </c>
      <c r="AC11" s="33">
        <v>0</v>
      </c>
      <c r="AD11" s="33">
        <v>100</v>
      </c>
      <c r="AE11" s="34" t="s">
        <v>48</v>
      </c>
      <c r="AF11" s="18"/>
    </row>
    <row r="12" spans="2:32" ht="60.75" customHeight="1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39</v>
      </c>
      <c r="H12" s="30" t="s">
        <v>44</v>
      </c>
      <c r="I12" s="30" t="s">
        <v>40</v>
      </c>
      <c r="J12" s="31" t="s">
        <v>45</v>
      </c>
      <c r="K12" s="30" t="s">
        <v>55</v>
      </c>
      <c r="L12" s="32" t="s">
        <v>40</v>
      </c>
      <c r="M12" s="30" t="s">
        <v>56</v>
      </c>
      <c r="N12" s="30" t="s">
        <v>60</v>
      </c>
      <c r="O12" s="30" t="s">
        <v>47</v>
      </c>
      <c r="P12" s="32" t="s">
        <v>41</v>
      </c>
      <c r="Q12" s="32" t="s">
        <v>42</v>
      </c>
      <c r="R12" s="30">
        <v>2653199.9</v>
      </c>
      <c r="S12" s="30">
        <v>2657298</v>
      </c>
      <c r="T12" s="30">
        <v>795959.97</v>
      </c>
      <c r="U12" s="30">
        <v>795959.97</v>
      </c>
      <c r="V12" s="30">
        <v>795959.97</v>
      </c>
      <c r="W12" s="30">
        <v>795959.97</v>
      </c>
      <c r="X12" s="30">
        <v>795959.97</v>
      </c>
      <c r="Y12" s="33">
        <f t="shared" si="0"/>
        <v>29.95373383037958</v>
      </c>
      <c r="Z12" s="32">
        <v>0</v>
      </c>
      <c r="AA12" s="32" t="s">
        <v>43</v>
      </c>
      <c r="AB12" s="27">
        <v>6000</v>
      </c>
      <c r="AC12" s="33">
        <v>0</v>
      </c>
      <c r="AD12" s="33">
        <v>100</v>
      </c>
      <c r="AE12" s="34" t="s">
        <v>48</v>
      </c>
      <c r="AF12" s="18"/>
    </row>
    <row r="13" spans="2:32" ht="60.75" customHeight="1">
      <c r="B13" s="18"/>
      <c r="C13" s="28" t="s">
        <v>61</v>
      </c>
      <c r="D13" s="28" t="s">
        <v>62</v>
      </c>
      <c r="E13" s="29" t="s">
        <v>63</v>
      </c>
      <c r="F13" s="29" t="s">
        <v>5</v>
      </c>
      <c r="G13" s="29" t="s">
        <v>39</v>
      </c>
      <c r="H13" s="30" t="s">
        <v>44</v>
      </c>
      <c r="I13" s="30" t="s">
        <v>40</v>
      </c>
      <c r="J13" s="31" t="s">
        <v>45</v>
      </c>
      <c r="K13" s="30" t="s">
        <v>55</v>
      </c>
      <c r="L13" s="32" t="s">
        <v>40</v>
      </c>
      <c r="M13" s="30" t="s">
        <v>56</v>
      </c>
      <c r="N13" s="30" t="s">
        <v>51</v>
      </c>
      <c r="O13" s="30" t="s">
        <v>46</v>
      </c>
      <c r="P13" s="32" t="s">
        <v>41</v>
      </c>
      <c r="Q13" s="32" t="s">
        <v>42</v>
      </c>
      <c r="R13" s="30">
        <v>459586.75</v>
      </c>
      <c r="S13" s="30">
        <v>452350.2</v>
      </c>
      <c r="T13" s="30">
        <v>135671.41</v>
      </c>
      <c r="U13" s="30">
        <v>135671.41</v>
      </c>
      <c r="V13" s="30">
        <v>135671.41</v>
      </c>
      <c r="W13" s="30">
        <v>135671.41</v>
      </c>
      <c r="X13" s="30">
        <v>135671.41</v>
      </c>
      <c r="Y13" s="33">
        <f t="shared" si="0"/>
        <v>29.992561073256958</v>
      </c>
      <c r="Z13" s="32">
        <v>0</v>
      </c>
      <c r="AA13" s="32" t="s">
        <v>43</v>
      </c>
      <c r="AB13" s="27">
        <v>2500</v>
      </c>
      <c r="AC13" s="33">
        <v>0</v>
      </c>
      <c r="AD13" s="33">
        <v>100</v>
      </c>
      <c r="AE13" s="34" t="s">
        <v>48</v>
      </c>
      <c r="AF13" s="18"/>
    </row>
    <row r="14" spans="2:32" ht="60.75" customHeight="1">
      <c r="B14" s="18"/>
      <c r="C14" s="28" t="s">
        <v>64</v>
      </c>
      <c r="D14" s="28" t="s">
        <v>65</v>
      </c>
      <c r="E14" s="29" t="s">
        <v>66</v>
      </c>
      <c r="F14" s="29" t="s">
        <v>5</v>
      </c>
      <c r="G14" s="29" t="s">
        <v>39</v>
      </c>
      <c r="H14" s="30" t="s">
        <v>44</v>
      </c>
      <c r="I14" s="30" t="s">
        <v>40</v>
      </c>
      <c r="J14" s="31" t="s">
        <v>45</v>
      </c>
      <c r="K14" s="30" t="s">
        <v>55</v>
      </c>
      <c r="L14" s="32" t="s">
        <v>40</v>
      </c>
      <c r="M14" s="30" t="s">
        <v>56</v>
      </c>
      <c r="N14" s="30" t="s">
        <v>51</v>
      </c>
      <c r="O14" s="30" t="s">
        <v>49</v>
      </c>
      <c r="P14" s="32" t="s">
        <v>41</v>
      </c>
      <c r="Q14" s="32" t="s">
        <v>42</v>
      </c>
      <c r="R14" s="30">
        <v>220866.74</v>
      </c>
      <c r="S14" s="30">
        <v>221019</v>
      </c>
      <c r="T14" s="30">
        <v>66260.02</v>
      </c>
      <c r="U14" s="30">
        <v>66260.02</v>
      </c>
      <c r="V14" s="30">
        <v>66260.02</v>
      </c>
      <c r="W14" s="30">
        <v>66260.02</v>
      </c>
      <c r="X14" s="30">
        <v>66260.02</v>
      </c>
      <c r="Y14" s="33">
        <f t="shared" si="0"/>
        <v>29.979332093620915</v>
      </c>
      <c r="Z14" s="32">
        <v>0</v>
      </c>
      <c r="AA14" s="32" t="s">
        <v>50</v>
      </c>
      <c r="AB14" s="27">
        <v>1000</v>
      </c>
      <c r="AC14" s="33">
        <v>0</v>
      </c>
      <c r="AD14" s="33">
        <v>100</v>
      </c>
      <c r="AE14" s="34" t="s">
        <v>48</v>
      </c>
      <c r="AF14" s="18"/>
    </row>
    <row r="15" spans="2:32" ht="60.75" customHeight="1">
      <c r="B15" s="18"/>
      <c r="C15" s="28" t="s">
        <v>67</v>
      </c>
      <c r="D15" s="28" t="s">
        <v>68</v>
      </c>
      <c r="E15" s="29" t="s">
        <v>69</v>
      </c>
      <c r="F15" s="29" t="s">
        <v>5</v>
      </c>
      <c r="G15" s="29" t="s">
        <v>39</v>
      </c>
      <c r="H15" s="30" t="s">
        <v>44</v>
      </c>
      <c r="I15" s="30" t="s">
        <v>40</v>
      </c>
      <c r="J15" s="31" t="s">
        <v>45</v>
      </c>
      <c r="K15" s="30" t="s">
        <v>55</v>
      </c>
      <c r="L15" s="32" t="s">
        <v>40</v>
      </c>
      <c r="M15" s="30" t="s">
        <v>56</v>
      </c>
      <c r="N15" s="30" t="s">
        <v>51</v>
      </c>
      <c r="O15" s="30" t="s">
        <v>49</v>
      </c>
      <c r="P15" s="32" t="s">
        <v>41</v>
      </c>
      <c r="Q15" s="32" t="s">
        <v>42</v>
      </c>
      <c r="R15" s="30">
        <v>115428.59</v>
      </c>
      <c r="S15" s="30">
        <v>115985.4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50</v>
      </c>
      <c r="AB15" s="27">
        <v>2500</v>
      </c>
      <c r="AC15" s="33">
        <v>0</v>
      </c>
      <c r="AD15" s="33">
        <v>100</v>
      </c>
      <c r="AE15" s="34" t="s">
        <v>48</v>
      </c>
      <c r="AF15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2017-02-09T00:47:27Z</dcterms:modified>
</cp:coreProperties>
</file>